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22980" windowHeight="10785"/>
  </bookViews>
  <sheets>
    <sheet name="Прогноз кассовых выплат" sheetId="1" r:id="rId1"/>
  </sheets>
  <definedNames>
    <definedName name="_xlnm.Print_Area" localSheetId="0">'Прогноз кассовых выплат'!$A$1:$Q$40</definedName>
  </definedNames>
  <calcPr calcId="145621"/>
</workbook>
</file>

<file path=xl/calcChain.xml><?xml version="1.0" encoding="utf-8"?>
<calcChain xmlns="http://schemas.openxmlformats.org/spreadsheetml/2006/main">
  <c r="Q16" i="1" l="1"/>
  <c r="E18" i="1"/>
  <c r="F18" i="1"/>
  <c r="G18" i="1"/>
  <c r="H18" i="1"/>
  <c r="I18" i="1"/>
  <c r="J18" i="1"/>
  <c r="K18" i="1"/>
  <c r="L18" i="1"/>
  <c r="M18" i="1"/>
  <c r="N18" i="1"/>
  <c r="O18" i="1"/>
  <c r="P18" i="1"/>
  <c r="C18" i="1"/>
  <c r="D16" i="1" l="1"/>
  <c r="D17" i="1"/>
  <c r="D28" i="1"/>
  <c r="Q15" i="1"/>
  <c r="D18" i="1" l="1"/>
  <c r="Q18" i="1" s="1"/>
  <c r="Q17" i="1"/>
</calcChain>
</file>

<file path=xl/sharedStrings.xml><?xml version="1.0" encoding="utf-8"?>
<sst xmlns="http://schemas.openxmlformats.org/spreadsheetml/2006/main" count="67" uniqueCount="65">
  <si>
    <t>384</t>
  </si>
  <si>
    <t>по ОКЕИ</t>
  </si>
  <si>
    <t>КОДЫ</t>
  </si>
  <si>
    <t xml:space="preserve">Глава по БК </t>
  </si>
  <si>
    <t xml:space="preserve">Дата </t>
  </si>
  <si>
    <t xml:space="preserve">Форма по ОКУД </t>
  </si>
  <si>
    <t>Наименование показателя</t>
  </si>
  <si>
    <t>Главный распорядитель средств федерального бюджета</t>
  </si>
  <si>
    <t>0501089</t>
  </si>
  <si>
    <t>Код группы вида расхода</t>
  </si>
  <si>
    <t>в том числе: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</si>
  <si>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</si>
  <si>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</si>
  <si>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</si>
  <si>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</si>
  <si>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</si>
  <si>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</si>
  <si>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</si>
  <si>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</si>
  <si>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</si>
  <si>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</si>
  <si>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</si>
  <si>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</si>
  <si>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Иные бюджетные ассигнования</t>
  </si>
  <si>
    <t>Всего кассовых выплат по расходам федерального бюджета</t>
  </si>
  <si>
    <t>х</t>
  </si>
  <si>
    <t>169</t>
  </si>
  <si>
    <t>Руководитель</t>
  </si>
  <si>
    <t>(подпись)</t>
  </si>
  <si>
    <t>(расшифровка подписи)</t>
  </si>
  <si>
    <t>Исполнитель</t>
  </si>
  <si>
    <t>(телефон)</t>
  </si>
  <si>
    <t>Федеральная служба по гидрометеорологии и мониторингу окружающей среды</t>
  </si>
  <si>
    <t>Прогноз на год, всего</t>
  </si>
  <si>
    <t>в том числе по месяцам:</t>
  </si>
  <si>
    <t>(фамилия, инициалы)</t>
  </si>
  <si>
    <t>Единица измерения:  тыс. руб.</t>
  </si>
  <si>
    <t>Документ</t>
  </si>
  <si>
    <t>Предельные объемы финансирования, всего</t>
  </si>
  <si>
    <t>номер</t>
  </si>
  <si>
    <t>дата</t>
  </si>
  <si>
    <t>Предельные объемы финансирования по расходам федерального бюджета</t>
  </si>
  <si>
    <t>-</t>
  </si>
  <si>
    <t>Фактические кассовые расходы 
на 31.01.2016</t>
  </si>
  <si>
    <t>ИНФОРМАЦИЯ О ПРЕДЕЛЬНЫХ ОБЪЕМАХ ФИНАНСИРОВАНИЯ РАСХОДОВ ФЕДЕРАЛЬНОГО БЮДЖЕТА НА ТЕКУЩИЙ ФИНАНСОВЫЙ ГОД В ВАЛЮТЕ РОССИЙСКОЙ ФЕДЕРАЦИИ</t>
  </si>
  <si>
    <t>ПРОГНОЗ КАССОВЫХ ВЫПЛАТ ПО РАСХОДАМ ФЕДЕРАЛЬНОГО БЮДЖЕТА НА ТЕКУЩИЙ ФИНАНСОВЫЙ ГОД В ВАЛЮТЕ РОССИЙСКОЙ ФЕДЕРАЦИИ</t>
  </si>
  <si>
    <t>"____" __________________  20____ г.</t>
  </si>
  <si>
    <t>Планирование расходов 
на февраль 2016</t>
  </si>
  <si>
    <t>Планирование расходов 
на март 
2016</t>
  </si>
  <si>
    <t>Планирование расходов 
на апрель 
2016</t>
  </si>
  <si>
    <t>Планирование расходов 
на май 
2016</t>
  </si>
  <si>
    <t>Планирование расходов 
на июнь 
2016</t>
  </si>
  <si>
    <t>Планирование расходов 
на июль 
2016</t>
  </si>
  <si>
    <t>Планирование расходов 
на август 
2016</t>
  </si>
  <si>
    <t>Планирование расходов 
на сентябрь 
2016</t>
  </si>
  <si>
    <t>Планирование расходов 
на октябрь 
2016</t>
  </si>
  <si>
    <t>Планирование расходов 
на ноябрь 
2016</t>
  </si>
  <si>
    <t>Планирование расходов 
на декабрь 
2016</t>
  </si>
  <si>
    <t>ПЛАНОВЫЕ И ФАКТИЧЕСКИЕ КАССОВЫЕ ВЫПЛАТЫ ПО РАСХОДАМ 
ФЕДЕРАЛЬНОГО БЮДЖЕТА НА ТЕКУЩИЙ ФИНАНСОВЫЙ ГОД</t>
  </si>
  <si>
    <t>Расходы на выплаты персоналу в целях обеспечения выполнения функций государственными (муниципальными) органами</t>
  </si>
  <si>
    <t>Наименование территориального органа</t>
  </si>
  <si>
    <t>Доведенные ЛБО 
на 2016 г.</t>
  </si>
  <si>
    <t>на 01 февраля 2016 г.</t>
  </si>
  <si>
    <t>Предполагаемое недоиспользование бюджетных ассигнований (гр.3 - гр.4)</t>
  </si>
  <si>
    <t>Закупка товаров, работ и услуг для государственных (муниципальных) нужд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</si>
</sst>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5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sz val="11"/>
      <color indexed="18"/>
      <name val="Calibri"/>
      <family val="2"/>
      <charset val="204"/>
    </font>
    <font>
      <sz val="11"/>
      <color indexed="41"/>
      <name val="Calibri"/>
      <family val="2"/>
      <charset val="204"/>
    </font>
    <font>
      <b/>
      <sz val="11"/>
      <color indexed="18"/>
      <name val="Calibri"/>
      <family val="2"/>
      <charset val="204"/>
    </font>
    <font>
      <b/>
      <sz val="11"/>
      <color indexed="41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1"/>
      <color indexed="1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color indexed="9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0"/>
      <name val="Tahoma"/>
      <family val="2"/>
      <charset val="204"/>
    </font>
    <font>
      <sz val="10"/>
      <color indexed="8"/>
      <name val="Cambria"/>
      <family val="2"/>
      <charset val="204"/>
    </font>
    <font>
      <sz val="11"/>
      <color indexed="44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9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84">
    <xf numFmtId="0" fontId="0" fillId="0" borderId="0"/>
    <xf numFmtId="0" fontId="40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1" fillId="2" borderId="0" applyNumberFormat="0" applyBorder="0" applyAlignment="0" applyProtection="0"/>
    <xf numFmtId="0" fontId="6" fillId="4" borderId="0" applyNumberFormat="0" applyBorder="0" applyAlignment="0" applyProtection="0"/>
    <xf numFmtId="0" fontId="1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0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1" fillId="5" borderId="0" applyNumberFormat="0" applyBorder="0" applyAlignment="0" applyProtection="0"/>
    <xf numFmtId="0" fontId="6" fillId="7" borderId="0" applyNumberFormat="0" applyBorder="0" applyAlignment="0" applyProtection="0"/>
    <xf numFmtId="0" fontId="1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0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0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6" fillId="4" borderId="0" applyNumberFormat="0" applyBorder="0" applyAlignment="0" applyProtection="0"/>
    <xf numFmtId="0" fontId="1" fillId="10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0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0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1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0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" fillId="3" borderId="0" applyNumberFormat="0" applyBorder="0" applyAlignment="0" applyProtection="0"/>
    <xf numFmtId="0" fontId="6" fillId="12" borderId="0" applyNumberFormat="0" applyBorder="0" applyAlignment="0" applyProtection="0"/>
    <xf numFmtId="0" fontId="1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0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0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0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1" fillId="10" borderId="0" applyNumberFormat="0" applyBorder="0" applyAlignment="0" applyProtection="0"/>
    <xf numFmtId="0" fontId="6" fillId="12" borderId="0" applyNumberFormat="0" applyBorder="0" applyAlignment="0" applyProtection="0"/>
    <xf numFmtId="0" fontId="1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0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" fillId="3" borderId="0" applyNumberFormat="0" applyBorder="0" applyAlignment="0" applyProtection="0"/>
    <xf numFmtId="0" fontId="6" fillId="3" borderId="0" applyNumberFormat="0" applyBorder="0" applyAlignment="0" applyProtection="0"/>
    <xf numFmtId="0" fontId="1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0" fillId="1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1" fillId="15" borderId="0" applyNumberFormat="0" applyBorder="0" applyAlignment="0" applyProtection="0"/>
    <xf numFmtId="0" fontId="6" fillId="7" borderId="0" applyNumberFormat="0" applyBorder="0" applyAlignment="0" applyProtection="0"/>
    <xf numFmtId="0" fontId="1" fillId="1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1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13" fillId="16" borderId="0" applyNumberFormat="0" applyBorder="0" applyAlignment="0" applyProtection="0"/>
    <xf numFmtId="0" fontId="32" fillId="17" borderId="0" applyNumberFormat="0" applyBorder="0" applyAlignment="0" applyProtection="0"/>
    <xf numFmtId="0" fontId="13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41" fillId="6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13" fillId="6" borderId="0" applyNumberFormat="0" applyBorder="0" applyAlignment="0" applyProtection="0"/>
    <xf numFmtId="0" fontId="32" fillId="6" borderId="0" applyNumberFormat="0" applyBorder="0" applyAlignment="0" applyProtection="0"/>
    <xf numFmtId="0" fontId="13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41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13" fillId="13" borderId="0" applyNumberFormat="0" applyBorder="0" applyAlignment="0" applyProtection="0"/>
    <xf numFmtId="0" fontId="32" fillId="14" borderId="0" applyNumberFormat="0" applyBorder="0" applyAlignment="0" applyProtection="0"/>
    <xf numFmtId="0" fontId="13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41" fillId="19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13" fillId="19" borderId="0" applyNumberFormat="0" applyBorder="0" applyAlignment="0" applyProtection="0"/>
    <xf numFmtId="0" fontId="32" fillId="12" borderId="0" applyNumberFormat="0" applyBorder="0" applyAlignment="0" applyProtection="0"/>
    <xf numFmtId="0" fontId="13" fillId="19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41" fillId="1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13" fillId="17" borderId="0" applyNumberFormat="0" applyBorder="0" applyAlignment="0" applyProtection="0"/>
    <xf numFmtId="0" fontId="32" fillId="17" borderId="0" applyNumberFormat="0" applyBorder="0" applyAlignment="0" applyProtection="0"/>
    <xf numFmtId="0" fontId="13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41" fillId="20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13" fillId="20" borderId="0" applyNumberFormat="0" applyBorder="0" applyAlignment="0" applyProtection="0"/>
    <xf numFmtId="0" fontId="32" fillId="7" borderId="0" applyNumberFormat="0" applyBorder="0" applyAlignment="0" applyProtection="0"/>
    <xf numFmtId="0" fontId="13" fillId="20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41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3" fillId="21" borderId="0" applyNumberFormat="0" applyBorder="0" applyAlignment="0" applyProtection="0"/>
    <xf numFmtId="0" fontId="32" fillId="17" borderId="0" applyNumberFormat="0" applyBorder="0" applyAlignment="0" applyProtection="0"/>
    <xf numFmtId="0" fontId="13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41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13" fillId="23" borderId="0" applyNumberFormat="0" applyBorder="0" applyAlignment="0" applyProtection="0"/>
    <xf numFmtId="0" fontId="32" fillId="23" borderId="0" applyNumberFormat="0" applyBorder="0" applyAlignment="0" applyProtection="0"/>
    <xf numFmtId="0" fontId="13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41" fillId="2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13" fillId="24" borderId="0" applyNumberFormat="0" applyBorder="0" applyAlignment="0" applyProtection="0"/>
    <xf numFmtId="0" fontId="32" fillId="24" borderId="0" applyNumberFormat="0" applyBorder="0" applyAlignment="0" applyProtection="0"/>
    <xf numFmtId="0" fontId="13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41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13" fillId="19" borderId="0" applyNumberFormat="0" applyBorder="0" applyAlignment="0" applyProtection="0"/>
    <xf numFmtId="0" fontId="32" fillId="25" borderId="0" applyNumberFormat="0" applyBorder="0" applyAlignment="0" applyProtection="0"/>
    <xf numFmtId="0" fontId="13" fillId="19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41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13" fillId="17" borderId="0" applyNumberFormat="0" applyBorder="0" applyAlignment="0" applyProtection="0"/>
    <xf numFmtId="0" fontId="32" fillId="17" borderId="0" applyNumberFormat="0" applyBorder="0" applyAlignment="0" applyProtection="0"/>
    <xf numFmtId="0" fontId="13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41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13" fillId="18" borderId="0" applyNumberFormat="0" applyBorder="0" applyAlignment="0" applyProtection="0"/>
    <xf numFmtId="0" fontId="32" fillId="18" borderId="0" applyNumberFormat="0" applyBorder="0" applyAlignment="0" applyProtection="0"/>
    <xf numFmtId="0" fontId="13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42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43" fillId="12" borderId="2" applyNumberFormat="0" applyAlignment="0" applyProtection="0"/>
    <xf numFmtId="0" fontId="15" fillId="12" borderId="2" applyNumberFormat="0" applyAlignment="0" applyProtection="0"/>
    <xf numFmtId="0" fontId="15" fillId="12" borderId="2" applyNumberFormat="0" applyAlignment="0" applyProtection="0"/>
    <xf numFmtId="0" fontId="15" fillId="4" borderId="2" applyNumberFormat="0" applyAlignment="0" applyProtection="0"/>
    <xf numFmtId="0" fontId="15" fillId="4" borderId="2" applyNumberFormat="0" applyAlignment="0" applyProtection="0"/>
    <xf numFmtId="0" fontId="15" fillId="4" borderId="2" applyNumberFormat="0" applyAlignment="0" applyProtection="0"/>
    <xf numFmtId="0" fontId="15" fillId="4" borderId="2" applyNumberFormat="0" applyAlignment="0" applyProtection="0"/>
    <xf numFmtId="0" fontId="15" fillId="12" borderId="2" applyNumberFormat="0" applyAlignment="0" applyProtection="0"/>
    <xf numFmtId="0" fontId="15" fillId="12" borderId="2" applyNumberFormat="0" applyAlignment="0" applyProtection="0"/>
    <xf numFmtId="0" fontId="44" fillId="12" borderId="1" applyNumberFormat="0" applyAlignment="0" applyProtection="0"/>
    <xf numFmtId="0" fontId="16" fillId="12" borderId="1" applyNumberFormat="0" applyAlignment="0" applyProtection="0"/>
    <xf numFmtId="0" fontId="16" fillId="12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12" borderId="1" applyNumberFormat="0" applyAlignment="0" applyProtection="0"/>
    <xf numFmtId="0" fontId="16" fillId="12" borderId="1" applyNumberFormat="0" applyAlignment="0" applyProtection="0"/>
    <xf numFmtId="164" fontId="2" fillId="0" borderId="0" applyFont="0" applyFill="0" applyBorder="0" applyAlignment="0" applyProtection="0"/>
    <xf numFmtId="0" fontId="45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46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34" fillId="0" borderId="5" applyNumberFormat="0" applyFill="0" applyAlignment="0" applyProtection="0"/>
    <xf numFmtId="0" fontId="34" fillId="0" borderId="5" applyNumberFormat="0" applyFill="0" applyAlignment="0" applyProtection="0"/>
    <xf numFmtId="0" fontId="34" fillId="0" borderId="5" applyNumberFormat="0" applyFill="0" applyAlignment="0" applyProtection="0"/>
    <xf numFmtId="0" fontId="34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47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8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9" applyNumberFormat="0" applyFill="0" applyAlignment="0" applyProtection="0"/>
    <xf numFmtId="0" fontId="20" fillId="0" borderId="8" applyNumberFormat="0" applyFill="0" applyAlignment="0" applyProtection="0"/>
    <xf numFmtId="0" fontId="8" fillId="0" borderId="10" applyNumberFormat="0" applyFill="0" applyAlignment="0" applyProtection="0"/>
    <xf numFmtId="0" fontId="20" fillId="0" borderId="8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49" fillId="26" borderId="11" applyNumberFormat="0" applyAlignment="0" applyProtection="0"/>
    <xf numFmtId="0" fontId="9" fillId="26" borderId="11" applyNumberFormat="0" applyAlignment="0" applyProtection="0"/>
    <xf numFmtId="0" fontId="9" fillId="26" borderId="11" applyNumberFormat="0" applyAlignment="0" applyProtection="0"/>
    <xf numFmtId="0" fontId="21" fillId="26" borderId="11" applyNumberFormat="0" applyAlignment="0" applyProtection="0"/>
    <xf numFmtId="0" fontId="36" fillId="26" borderId="11" applyNumberFormat="0" applyAlignment="0" applyProtection="0"/>
    <xf numFmtId="0" fontId="21" fillId="26" borderId="11" applyNumberFormat="0" applyAlignment="0" applyProtection="0"/>
    <xf numFmtId="0" fontId="36" fillId="26" borderId="11" applyNumberFormat="0" applyAlignment="0" applyProtection="0"/>
    <xf numFmtId="0" fontId="36" fillId="26" borderId="11" applyNumberFormat="0" applyAlignment="0" applyProtection="0"/>
    <xf numFmtId="0" fontId="36" fillId="26" borderId="11" applyNumberFormat="0" applyAlignment="0" applyProtection="0"/>
    <xf numFmtId="0" fontId="21" fillId="26" borderId="11" applyNumberFormat="0" applyAlignment="0" applyProtection="0"/>
    <xf numFmtId="0" fontId="21" fillId="26" borderId="11" applyNumberFormat="0" applyAlignment="0" applyProtection="0"/>
    <xf numFmtId="0" fontId="5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1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52" fillId="0" borderId="0"/>
    <xf numFmtId="0" fontId="53" fillId="0" borderId="0"/>
    <xf numFmtId="0" fontId="53" fillId="0" borderId="0"/>
    <xf numFmtId="0" fontId="39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3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1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0" fillId="0" borderId="0"/>
    <xf numFmtId="0" fontId="40" fillId="0" borderId="0"/>
    <xf numFmtId="0" fontId="30" fillId="0" borderId="0"/>
    <xf numFmtId="0" fontId="40" fillId="0" borderId="0"/>
    <xf numFmtId="0" fontId="53" fillId="0" borderId="0"/>
    <xf numFmtId="0" fontId="2" fillId="0" borderId="0"/>
    <xf numFmtId="0" fontId="2" fillId="0" borderId="0"/>
    <xf numFmtId="0" fontId="38" fillId="0" borderId="0"/>
    <xf numFmtId="0" fontId="11" fillId="0" borderId="0"/>
    <xf numFmtId="0" fontId="3" fillId="0" borderId="0"/>
    <xf numFmtId="0" fontId="3" fillId="0" borderId="0"/>
    <xf numFmtId="0" fontId="30" fillId="0" borderId="0"/>
    <xf numFmtId="0" fontId="38" fillId="0" borderId="0"/>
    <xf numFmtId="0" fontId="3" fillId="0" borderId="0"/>
    <xf numFmtId="0" fontId="30" fillId="0" borderId="0"/>
    <xf numFmtId="0" fontId="38" fillId="0" borderId="0"/>
    <xf numFmtId="0" fontId="2" fillId="0" borderId="0"/>
    <xf numFmtId="0" fontId="24" fillId="0" borderId="0"/>
    <xf numFmtId="0" fontId="53" fillId="0" borderId="0"/>
    <xf numFmtId="0" fontId="2" fillId="0" borderId="0"/>
    <xf numFmtId="0" fontId="3" fillId="0" borderId="0"/>
    <xf numFmtId="0" fontId="53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0" fontId="40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2" fillId="0" borderId="0"/>
    <xf numFmtId="0" fontId="40" fillId="0" borderId="0"/>
    <xf numFmtId="0" fontId="3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3" fillId="0" borderId="0"/>
    <xf numFmtId="0" fontId="40" fillId="0" borderId="0"/>
    <xf numFmtId="0" fontId="38" fillId="0" borderId="0" applyNumberFormat="0" applyFont="0" applyFill="0" applyBorder="0" applyAlignment="0" applyProtection="0">
      <alignment vertical="top"/>
    </xf>
    <xf numFmtId="0" fontId="54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5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9" borderId="12" applyNumberFormat="0" applyFont="0" applyAlignment="0" applyProtection="0"/>
    <xf numFmtId="0" fontId="1" fillId="9" borderId="12" applyNumberFormat="0" applyFont="0" applyAlignment="0" applyProtection="0"/>
    <xf numFmtId="0" fontId="30" fillId="9" borderId="12" applyNumberFormat="0" applyFont="0" applyAlignment="0" applyProtection="0"/>
    <xf numFmtId="0" fontId="29" fillId="9" borderId="12" applyNumberFormat="0" applyFont="0" applyAlignment="0" applyProtection="0"/>
    <xf numFmtId="0" fontId="29" fillId="9" borderId="12" applyNumberFormat="0" applyFont="0" applyAlignment="0" applyProtection="0"/>
    <xf numFmtId="0" fontId="29" fillId="9" borderId="12" applyNumberFormat="0" applyFont="0" applyAlignment="0" applyProtection="0"/>
    <xf numFmtId="0" fontId="29" fillId="9" borderId="12" applyNumberFormat="0" applyFont="0" applyAlignment="0" applyProtection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56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5" fillId="0" borderId="0">
      <alignment horizontal="left" vertical="center"/>
    </xf>
    <xf numFmtId="0" fontId="5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5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</cellStyleXfs>
  <cellXfs count="68">
    <xf numFmtId="0" fontId="0" fillId="0" borderId="0" xfId="0"/>
    <xf numFmtId="0" fontId="4" fillId="0" borderId="0" xfId="371" applyFont="1" applyProtection="1">
      <protection locked="0"/>
    </xf>
    <xf numFmtId="0" fontId="4" fillId="0" borderId="0" xfId="361" applyFont="1" applyAlignment="1" applyProtection="1">
      <alignment horizontal="right"/>
      <protection locked="0"/>
    </xf>
    <xf numFmtId="0" fontId="4" fillId="0" borderId="14" xfId="361" applyFont="1" applyBorder="1" applyAlignment="1" applyProtection="1">
      <alignment horizontal="center"/>
      <protection locked="0"/>
    </xf>
    <xf numFmtId="0" fontId="4" fillId="0" borderId="0" xfId="361" applyFont="1" applyBorder="1" applyAlignment="1" applyProtection="1">
      <protection locked="0"/>
    </xf>
    <xf numFmtId="49" fontId="4" fillId="0" borderId="14" xfId="361" applyNumberFormat="1" applyFont="1" applyBorder="1" applyAlignment="1" applyProtection="1">
      <alignment horizontal="center"/>
      <protection locked="0"/>
    </xf>
    <xf numFmtId="49" fontId="4" fillId="0" borderId="0" xfId="361" applyNumberFormat="1" applyFont="1" applyBorder="1" applyAlignment="1" applyProtection="1">
      <protection locked="0"/>
    </xf>
    <xf numFmtId="0" fontId="5" fillId="0" borderId="0" xfId="371" applyFont="1" applyAlignment="1" applyProtection="1">
      <alignment horizontal="center" vertical="center" wrapText="1"/>
      <protection locked="0"/>
    </xf>
    <xf numFmtId="49" fontId="4" fillId="0" borderId="0" xfId="361" quotePrefix="1" applyNumberFormat="1" applyFont="1" applyBorder="1" applyAlignment="1" applyProtection="1">
      <protection locked="0"/>
    </xf>
    <xf numFmtId="0" fontId="5" fillId="0" borderId="0" xfId="371" applyFont="1" applyAlignment="1" applyProtection="1">
      <alignment vertical="center" wrapText="1"/>
      <protection locked="0"/>
    </xf>
    <xf numFmtId="0" fontId="4" fillId="0" borderId="0" xfId="371" applyFont="1" applyBorder="1" applyAlignment="1" applyProtection="1">
      <alignment horizontal="left"/>
      <protection locked="0"/>
    </xf>
    <xf numFmtId="49" fontId="4" fillId="0" borderId="14" xfId="371" applyNumberFormat="1" applyFont="1" applyBorder="1" applyAlignment="1" applyProtection="1">
      <alignment horizontal="center"/>
      <protection locked="0"/>
    </xf>
    <xf numFmtId="49" fontId="4" fillId="0" borderId="0" xfId="371" applyNumberFormat="1" applyFont="1" applyBorder="1" applyAlignment="1" applyProtection="1">
      <alignment horizontal="center"/>
      <protection locked="0"/>
    </xf>
    <xf numFmtId="0" fontId="4" fillId="0" borderId="0" xfId="371" applyFont="1" applyBorder="1" applyAlignment="1" applyProtection="1">
      <protection locked="0"/>
    </xf>
    <xf numFmtId="49" fontId="4" fillId="0" borderId="0" xfId="371" applyNumberFormat="1" applyFont="1" applyBorder="1" applyAlignment="1" applyProtection="1">
      <protection locked="0"/>
    </xf>
    <xf numFmtId="0" fontId="5" fillId="0" borderId="0" xfId="371" applyFont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612" applyNumberFormat="1" applyFont="1" applyFill="1" applyBorder="1" applyAlignment="1" applyProtection="1">
      <alignment vertical="center" wrapText="1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2" fontId="4" fillId="0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vertical="center" wrapText="1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2" fontId="4" fillId="0" borderId="0" xfId="0" applyNumberFormat="1" applyFont="1" applyBorder="1" applyAlignment="1" applyProtection="1">
      <alignment horizontal="right" vertical="center"/>
      <protection locked="0"/>
    </xf>
    <xf numFmtId="0" fontId="4" fillId="27" borderId="0" xfId="371" applyFont="1" applyFill="1" applyProtection="1">
      <protection locked="0"/>
    </xf>
    <xf numFmtId="0" fontId="4" fillId="27" borderId="0" xfId="371" applyFont="1" applyFill="1" applyBorder="1" applyAlignment="1" applyProtection="1">
      <protection locked="0"/>
    </xf>
    <xf numFmtId="0" fontId="5" fillId="27" borderId="0" xfId="371" applyFont="1" applyFill="1" applyAlignment="1" applyProtection="1">
      <alignment horizontal="center" vertical="center" wrapText="1"/>
      <protection locked="0"/>
    </xf>
    <xf numFmtId="0" fontId="5" fillId="27" borderId="0" xfId="371" applyFont="1" applyFill="1" applyAlignment="1" applyProtection="1">
      <alignment horizontal="center" vertical="center"/>
      <protection locked="0"/>
    </xf>
    <xf numFmtId="0" fontId="4" fillId="27" borderId="0" xfId="0" applyFont="1" applyFill="1" applyProtection="1">
      <protection locked="0"/>
    </xf>
    <xf numFmtId="0" fontId="4" fillId="27" borderId="14" xfId="0" applyFont="1" applyFill="1" applyBorder="1" applyAlignment="1" applyProtection="1">
      <alignment horizontal="center" vertical="center"/>
      <protection locked="0"/>
    </xf>
    <xf numFmtId="0" fontId="4" fillId="27" borderId="14" xfId="0" applyFont="1" applyFill="1" applyBorder="1" applyAlignment="1" applyProtection="1">
      <alignment vertical="center" wrapText="1"/>
      <protection locked="0"/>
    </xf>
    <xf numFmtId="49" fontId="4" fillId="27" borderId="14" xfId="0" applyNumberFormat="1" applyFont="1" applyFill="1" applyBorder="1" applyAlignment="1" applyProtection="1">
      <alignment horizontal="center" vertical="center"/>
      <protection locked="0"/>
    </xf>
    <xf numFmtId="14" fontId="4" fillId="27" borderId="14" xfId="0" applyNumberFormat="1" applyFont="1" applyFill="1" applyBorder="1" applyAlignment="1" applyProtection="1">
      <alignment horizontal="center" vertical="center"/>
      <protection locked="0"/>
    </xf>
    <xf numFmtId="4" fontId="4" fillId="27" borderId="14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indent="15"/>
      <protection locked="0"/>
    </xf>
    <xf numFmtId="0" fontId="4" fillId="0" borderId="0" xfId="0" applyFont="1" applyProtection="1"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indent="15"/>
      <protection locked="0"/>
    </xf>
    <xf numFmtId="0" fontId="4" fillId="0" borderId="0" xfId="0" applyFont="1" applyFill="1" applyAlignment="1" applyProtection="1">
      <alignment horizontal="left" indent="15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/>
      <protection locked="0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49" fontId="4" fillId="0" borderId="20" xfId="0" applyNumberFormat="1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49" fontId="4" fillId="0" borderId="16" xfId="361" applyNumberFormat="1" applyFont="1" applyBorder="1" applyAlignment="1" applyProtection="1">
      <alignment horizontal="center"/>
      <protection locked="0"/>
    </xf>
    <xf numFmtId="49" fontId="4" fillId="0" borderId="17" xfId="361" applyNumberFormat="1" applyFont="1" applyBorder="1" applyAlignment="1" applyProtection="1">
      <alignment horizontal="center"/>
      <protection locked="0"/>
    </xf>
    <xf numFmtId="0" fontId="4" fillId="0" borderId="19" xfId="371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5" xfId="371" applyFont="1" applyBorder="1" applyAlignment="1" applyProtection="1">
      <alignment horizontal="center" wrapText="1"/>
      <protection locked="0"/>
    </xf>
    <xf numFmtId="0" fontId="5" fillId="0" borderId="0" xfId="371" applyFont="1" applyAlignment="1" applyProtection="1">
      <alignment horizontal="center" vertical="center" wrapText="1"/>
      <protection locked="0"/>
    </xf>
    <xf numFmtId="0" fontId="4" fillId="0" borderId="0" xfId="371" applyFont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27" borderId="16" xfId="0" applyFont="1" applyFill="1" applyBorder="1" applyAlignment="1" applyProtection="1">
      <alignment horizontal="center" vertical="center" wrapText="1"/>
      <protection locked="0"/>
    </xf>
    <xf numFmtId="0" fontId="4" fillId="27" borderId="18" xfId="0" applyFont="1" applyFill="1" applyBorder="1" applyAlignment="1" applyProtection="1">
      <alignment horizontal="center" vertical="center" wrapText="1"/>
      <protection locked="0"/>
    </xf>
    <xf numFmtId="0" fontId="4" fillId="27" borderId="17" xfId="0" applyFont="1" applyFill="1" applyBorder="1" applyAlignment="1" applyProtection="1">
      <alignment horizontal="center" vertical="center" wrapText="1"/>
      <protection locked="0"/>
    </xf>
    <xf numFmtId="0" fontId="4" fillId="27" borderId="14" xfId="0" applyFont="1" applyFill="1" applyBorder="1" applyAlignment="1" applyProtection="1">
      <alignment horizontal="center" vertical="center" wrapText="1"/>
      <protection locked="0"/>
    </xf>
    <xf numFmtId="0" fontId="4" fillId="27" borderId="14" xfId="0" applyFont="1" applyFill="1" applyBorder="1" applyAlignment="1" applyProtection="1">
      <alignment horizontal="center" vertical="center"/>
      <protection locked="0"/>
    </xf>
    <xf numFmtId="2" fontId="5" fillId="28" borderId="14" xfId="0" applyNumberFormat="1" applyFont="1" applyFill="1" applyBorder="1" applyAlignment="1" applyProtection="1">
      <alignment horizontal="center" vertical="center"/>
    </xf>
    <xf numFmtId="2" fontId="4" fillId="28" borderId="14" xfId="0" applyNumberFormat="1" applyFont="1" applyFill="1" applyBorder="1" applyAlignment="1" applyProtection="1">
      <alignment horizontal="center" vertical="center"/>
    </xf>
    <xf numFmtId="4" fontId="5" fillId="28" borderId="14" xfId="0" applyNumberFormat="1" applyFont="1" applyFill="1" applyBorder="1" applyAlignment="1" applyProtection="1">
      <alignment horizontal="center" vertical="center"/>
    </xf>
  </cellXfs>
  <cellStyles count="684">
    <cellStyle name="20% - Акцент1" xfId="1" builtinId="30" customBuiltin="1"/>
    <cellStyle name="20% - Акцент1 2" xfId="2"/>
    <cellStyle name="20% - Акцент1 2 2" xfId="3"/>
    <cellStyle name="20% - Акцент1 2 3" xfId="4"/>
    <cellStyle name="20% - Акцент1 2 4" xfId="5"/>
    <cellStyle name="20% - Акцент1 3" xfId="6"/>
    <cellStyle name="20% - Акцент1 3 2" xfId="7"/>
    <cellStyle name="20% - Акцент1 4" xfId="8"/>
    <cellStyle name="20% - Акцент1 5" xfId="9"/>
    <cellStyle name="20% - Акцент1 6" xfId="10"/>
    <cellStyle name="20% - Акцент1 7" xfId="11"/>
    <cellStyle name="20% - Акцент2" xfId="12" builtinId="34" customBuiltin="1"/>
    <cellStyle name="20% - Акцент2 2" xfId="13"/>
    <cellStyle name="20% - Акцент2 2 2" xfId="14"/>
    <cellStyle name="20% - Акцент2 2 3" xfId="15"/>
    <cellStyle name="20% - Акцент2 2 4" xfId="16"/>
    <cellStyle name="20% - Акцент2 3" xfId="17"/>
    <cellStyle name="20% - Акцент2 3 2" xfId="18"/>
    <cellStyle name="20% - Акцент2 4" xfId="19"/>
    <cellStyle name="20% - Акцент2 5" xfId="20"/>
    <cellStyle name="20% - Акцент2 6" xfId="21"/>
    <cellStyle name="20% - Акцент2 7" xfId="22"/>
    <cellStyle name="20% - Акцент3" xfId="23" builtinId="38" customBuiltin="1"/>
    <cellStyle name="20% - Акцент3 2" xfId="24"/>
    <cellStyle name="20% - Акцент3 2 2" xfId="25"/>
    <cellStyle name="20% - Акцент3 2 3" xfId="26"/>
    <cellStyle name="20% - Акцент3 3" xfId="27"/>
    <cellStyle name="20% - Акцент3 3 2" xfId="28"/>
    <cellStyle name="20% - Акцент3 4" xfId="29"/>
    <cellStyle name="20% - Акцент3 5" xfId="30"/>
    <cellStyle name="20% - Акцент3 6" xfId="31"/>
    <cellStyle name="20% - Акцент3 7" xfId="32"/>
    <cellStyle name="20% - Акцент4" xfId="33" builtinId="42" customBuiltin="1"/>
    <cellStyle name="20% - Акцент4 2" xfId="34"/>
    <cellStyle name="20% - Акцент4 2 2" xfId="35"/>
    <cellStyle name="20% - Акцент4 2 3" xfId="36"/>
    <cellStyle name="20% - Акцент4 2 4" xfId="37"/>
    <cellStyle name="20% - Акцент4 3" xfId="38"/>
    <cellStyle name="20% - Акцент4 3 2" xfId="39"/>
    <cellStyle name="20% - Акцент4 4" xfId="40"/>
    <cellStyle name="20% - Акцент4 5" xfId="41"/>
    <cellStyle name="20% - Акцент4 6" xfId="42"/>
    <cellStyle name="20% - Акцент4 7" xfId="43"/>
    <cellStyle name="20% - Акцент5" xfId="44" builtinId="46" customBuiltin="1"/>
    <cellStyle name="20% - Акцент5 2" xfId="45"/>
    <cellStyle name="20% - Акцент5 2 2" xfId="46"/>
    <cellStyle name="20% - Акцент5 2 3" xfId="47"/>
    <cellStyle name="20% - Акцент5 3" xfId="48"/>
    <cellStyle name="20% - Акцент5 3 2" xfId="49"/>
    <cellStyle name="20% - Акцент5 4" xfId="50"/>
    <cellStyle name="20% - Акцент5 5" xfId="51"/>
    <cellStyle name="20% - Акцент5 6" xfId="52"/>
    <cellStyle name="20% - Акцент5 7" xfId="53"/>
    <cellStyle name="20% - Акцент6" xfId="54" builtinId="50" customBuiltin="1"/>
    <cellStyle name="20% - Акцент6 2" xfId="55"/>
    <cellStyle name="20% - Акцент6 2 2" xfId="56"/>
    <cellStyle name="20% - Акцент6 2 3" xfId="57"/>
    <cellStyle name="20% - Акцент6 2 4" xfId="58"/>
    <cellStyle name="20% - Акцент6 3" xfId="59"/>
    <cellStyle name="20% - Акцент6 3 2" xfId="60"/>
    <cellStyle name="20% - Акцент6 4" xfId="61"/>
    <cellStyle name="20% - Акцент6 5" xfId="62"/>
    <cellStyle name="20% - Акцент6 6" xfId="63"/>
    <cellStyle name="20% - Акцент6 7" xfId="64"/>
    <cellStyle name="40% - Акцент1" xfId="65" builtinId="31" customBuiltin="1"/>
    <cellStyle name="40% - Акцент1 2" xfId="66"/>
    <cellStyle name="40% - Акцент1 2 2" xfId="67"/>
    <cellStyle name="40% - Акцент1 2 3" xfId="68"/>
    <cellStyle name="40% - Акцент1 2 4" xfId="69"/>
    <cellStyle name="40% - Акцент1 3" xfId="70"/>
    <cellStyle name="40% - Акцент1 3 2" xfId="71"/>
    <cellStyle name="40% - Акцент1 4" xfId="72"/>
    <cellStyle name="40% - Акцент1 5" xfId="73"/>
    <cellStyle name="40% - Акцент1 6" xfId="74"/>
    <cellStyle name="40% - Акцент1 7" xfId="75"/>
    <cellStyle name="40% - Акцент2" xfId="76" builtinId="35" customBuiltin="1"/>
    <cellStyle name="40% - Акцент2 2" xfId="77"/>
    <cellStyle name="40% - Акцент2 2 2" xfId="78"/>
    <cellStyle name="40% - Акцент2 2 3" xfId="79"/>
    <cellStyle name="40% - Акцент2 3" xfId="80"/>
    <cellStyle name="40% - Акцент2 3 2" xfId="81"/>
    <cellStyle name="40% - Акцент2 4" xfId="82"/>
    <cellStyle name="40% - Акцент2 5" xfId="83"/>
    <cellStyle name="40% - Акцент2 6" xfId="84"/>
    <cellStyle name="40% - Акцент2 7" xfId="85"/>
    <cellStyle name="40% - Акцент3" xfId="86" builtinId="39" customBuiltin="1"/>
    <cellStyle name="40% - Акцент3 2" xfId="87"/>
    <cellStyle name="40% - Акцент3 2 2" xfId="88"/>
    <cellStyle name="40% - Акцент3 2 3" xfId="89"/>
    <cellStyle name="40% - Акцент3 3" xfId="90"/>
    <cellStyle name="40% - Акцент3 3 2" xfId="91"/>
    <cellStyle name="40% - Акцент3 4" xfId="92"/>
    <cellStyle name="40% - Акцент3 5" xfId="93"/>
    <cellStyle name="40% - Акцент3 6" xfId="94"/>
    <cellStyle name="40% - Акцент3 7" xfId="95"/>
    <cellStyle name="40% - Акцент4" xfId="96" builtinId="43" customBuiltin="1"/>
    <cellStyle name="40% - Акцент4 2" xfId="97"/>
    <cellStyle name="40% - Акцент4 2 2" xfId="98"/>
    <cellStyle name="40% - Акцент4 2 3" xfId="99"/>
    <cellStyle name="40% - Акцент4 2 4" xfId="100"/>
    <cellStyle name="40% - Акцент4 3" xfId="101"/>
    <cellStyle name="40% - Акцент4 3 2" xfId="102"/>
    <cellStyle name="40% - Акцент4 4" xfId="103"/>
    <cellStyle name="40% - Акцент4 5" xfId="104"/>
    <cellStyle name="40% - Акцент4 6" xfId="105"/>
    <cellStyle name="40% - Акцент4 7" xfId="106"/>
    <cellStyle name="40% - Акцент5" xfId="107" builtinId="47" customBuiltin="1"/>
    <cellStyle name="40% - Акцент5 2" xfId="108"/>
    <cellStyle name="40% - Акцент5 2 2" xfId="109"/>
    <cellStyle name="40% - Акцент5 2 3" xfId="110"/>
    <cellStyle name="40% - Акцент5 2 4" xfId="111"/>
    <cellStyle name="40% - Акцент5 3" xfId="112"/>
    <cellStyle name="40% - Акцент5 3 2" xfId="113"/>
    <cellStyle name="40% - Акцент5 4" xfId="114"/>
    <cellStyle name="40% - Акцент5 5" xfId="115"/>
    <cellStyle name="40% - Акцент5 6" xfId="116"/>
    <cellStyle name="40% - Акцент5 7" xfId="117"/>
    <cellStyle name="40% - Акцент6" xfId="118" builtinId="51" customBuiltin="1"/>
    <cellStyle name="40% - Акцент6 2" xfId="119"/>
    <cellStyle name="40% - Акцент6 2 2" xfId="120"/>
    <cellStyle name="40% - Акцент6 2 3" xfId="121"/>
    <cellStyle name="40% - Акцент6 2 4" xfId="122"/>
    <cellStyle name="40% - Акцент6 3" xfId="123"/>
    <cellStyle name="40% - Акцент6 3 2" xfId="124"/>
    <cellStyle name="40% - Акцент6 4" xfId="125"/>
    <cellStyle name="40% - Акцент6 5" xfId="126"/>
    <cellStyle name="40% - Акцент6 6" xfId="127"/>
    <cellStyle name="40% - Акцент6 7" xfId="128"/>
    <cellStyle name="60% - Акцент1" xfId="129" builtinId="32" customBuiltin="1"/>
    <cellStyle name="60% - Акцент1 2" xfId="130"/>
    <cellStyle name="60% - Акцент1 2 2" xfId="131"/>
    <cellStyle name="60% - Акцент1 2 3" xfId="132"/>
    <cellStyle name="60% - Акцент1 2 4" xfId="133"/>
    <cellStyle name="60% - Акцент1 3" xfId="134"/>
    <cellStyle name="60% - Акцент1 3 2" xfId="135"/>
    <cellStyle name="60% - Акцент1 4" xfId="136"/>
    <cellStyle name="60% - Акцент1 5" xfId="137"/>
    <cellStyle name="60% - Акцент1 6" xfId="138"/>
    <cellStyle name="60% - Акцент1 7" xfId="139"/>
    <cellStyle name="60% - Акцент2" xfId="140" builtinId="36" customBuiltin="1"/>
    <cellStyle name="60% - Акцент2 2" xfId="141"/>
    <cellStyle name="60% - Акцент2 2 2" xfId="142"/>
    <cellStyle name="60% - Акцент2 2 3" xfId="143"/>
    <cellStyle name="60% - Акцент2 2 4" xfId="144"/>
    <cellStyle name="60% - Акцент2 3" xfId="145"/>
    <cellStyle name="60% - Акцент2 3 2" xfId="146"/>
    <cellStyle name="60% - Акцент2 4" xfId="147"/>
    <cellStyle name="60% - Акцент2 5" xfId="148"/>
    <cellStyle name="60% - Акцент2 6" xfId="149"/>
    <cellStyle name="60% - Акцент2 7" xfId="150"/>
    <cellStyle name="60% - Акцент3" xfId="151" builtinId="40" customBuiltin="1"/>
    <cellStyle name="60% - Акцент3 2" xfId="152"/>
    <cellStyle name="60% - Акцент3 2 2" xfId="153"/>
    <cellStyle name="60% - Акцент3 2 3" xfId="154"/>
    <cellStyle name="60% - Акцент3 2 4" xfId="155"/>
    <cellStyle name="60% - Акцент3 3" xfId="156"/>
    <cellStyle name="60% - Акцент3 3 2" xfId="157"/>
    <cellStyle name="60% - Акцент3 4" xfId="158"/>
    <cellStyle name="60% - Акцент3 5" xfId="159"/>
    <cellStyle name="60% - Акцент3 6" xfId="160"/>
    <cellStyle name="60% - Акцент3 7" xfId="161"/>
    <cellStyle name="60% - Акцент4" xfId="162" builtinId="44" customBuiltin="1"/>
    <cellStyle name="60% - Акцент4 2" xfId="163"/>
    <cellStyle name="60% - Акцент4 2 2" xfId="164"/>
    <cellStyle name="60% - Акцент4 2 3" xfId="165"/>
    <cellStyle name="60% - Акцент4 2 4" xfId="166"/>
    <cellStyle name="60% - Акцент4 3" xfId="167"/>
    <cellStyle name="60% - Акцент4 3 2" xfId="168"/>
    <cellStyle name="60% - Акцент4 4" xfId="169"/>
    <cellStyle name="60% - Акцент4 5" xfId="170"/>
    <cellStyle name="60% - Акцент4 6" xfId="171"/>
    <cellStyle name="60% - Акцент4 7" xfId="172"/>
    <cellStyle name="60% - Акцент5" xfId="173" builtinId="48" customBuiltin="1"/>
    <cellStyle name="60% - Акцент5 2" xfId="174"/>
    <cellStyle name="60% - Акцент5 2 2" xfId="175"/>
    <cellStyle name="60% - Акцент5 2 3" xfId="176"/>
    <cellStyle name="60% - Акцент5 2 4" xfId="177"/>
    <cellStyle name="60% - Акцент5 3" xfId="178"/>
    <cellStyle name="60% - Акцент5 3 2" xfId="179"/>
    <cellStyle name="60% - Акцент5 4" xfId="180"/>
    <cellStyle name="60% - Акцент5 5" xfId="181"/>
    <cellStyle name="60% - Акцент5 6" xfId="182"/>
    <cellStyle name="60% - Акцент5 7" xfId="183"/>
    <cellStyle name="60% - Акцент6" xfId="184" builtinId="52" customBuiltin="1"/>
    <cellStyle name="60% - Акцент6 2" xfId="185"/>
    <cellStyle name="60% - Акцент6 2 2" xfId="186"/>
    <cellStyle name="60% - Акцент6 2 3" xfId="187"/>
    <cellStyle name="60% - Акцент6 2 4" xfId="188"/>
    <cellStyle name="60% - Акцент6 3" xfId="189"/>
    <cellStyle name="60% - Акцент6 3 2" xfId="190"/>
    <cellStyle name="60% - Акцент6 4" xfId="191"/>
    <cellStyle name="60% - Акцент6 5" xfId="192"/>
    <cellStyle name="60% - Акцент6 6" xfId="193"/>
    <cellStyle name="60% - Акцент6 7" xfId="194"/>
    <cellStyle name="Акцент1" xfId="195" builtinId="29" customBuiltin="1"/>
    <cellStyle name="Акцент1 2" xfId="196"/>
    <cellStyle name="Акцент1 2 2" xfId="197"/>
    <cellStyle name="Акцент1 2 3" xfId="198"/>
    <cellStyle name="Акцент1 2 4" xfId="199"/>
    <cellStyle name="Акцент1 3" xfId="200"/>
    <cellStyle name="Акцент1 3 2" xfId="201"/>
    <cellStyle name="Акцент1 4" xfId="202"/>
    <cellStyle name="Акцент1 5" xfId="203"/>
    <cellStyle name="Акцент1 6" xfId="204"/>
    <cellStyle name="Акцент1 7" xfId="205"/>
    <cellStyle name="Акцент2" xfId="206" builtinId="33" customBuiltin="1"/>
    <cellStyle name="Акцент2 2" xfId="207"/>
    <cellStyle name="Акцент2 2 2" xfId="208"/>
    <cellStyle name="Акцент2 2 3" xfId="209"/>
    <cellStyle name="Акцент2 2 4" xfId="210"/>
    <cellStyle name="Акцент2 3" xfId="211"/>
    <cellStyle name="Акцент2 3 2" xfId="212"/>
    <cellStyle name="Акцент2 4" xfId="213"/>
    <cellStyle name="Акцент2 5" xfId="214"/>
    <cellStyle name="Акцент2 6" xfId="215"/>
    <cellStyle name="Акцент2 7" xfId="216"/>
    <cellStyle name="Акцент3" xfId="217" builtinId="37" customBuiltin="1"/>
    <cellStyle name="Акцент3 2" xfId="218"/>
    <cellStyle name="Акцент3 2 2" xfId="219"/>
    <cellStyle name="Акцент3 2 3" xfId="220"/>
    <cellStyle name="Акцент3 2 4" xfId="221"/>
    <cellStyle name="Акцент3 3" xfId="222"/>
    <cellStyle name="Акцент3 3 2" xfId="223"/>
    <cellStyle name="Акцент3 4" xfId="224"/>
    <cellStyle name="Акцент3 5" xfId="225"/>
    <cellStyle name="Акцент3 6" xfId="226"/>
    <cellStyle name="Акцент3 7" xfId="227"/>
    <cellStyle name="Акцент4" xfId="228" builtinId="41" customBuiltin="1"/>
    <cellStyle name="Акцент4 2" xfId="229"/>
    <cellStyle name="Акцент4 2 2" xfId="230"/>
    <cellStyle name="Акцент4 2 3" xfId="231"/>
    <cellStyle name="Акцент4 2 4" xfId="232"/>
    <cellStyle name="Акцент4 3" xfId="233"/>
    <cellStyle name="Акцент4 3 2" xfId="234"/>
    <cellStyle name="Акцент4 4" xfId="235"/>
    <cellStyle name="Акцент4 5" xfId="236"/>
    <cellStyle name="Акцент4 6" xfId="237"/>
    <cellStyle name="Акцент4 7" xfId="238"/>
    <cellStyle name="Акцент5" xfId="239" builtinId="45" customBuiltin="1"/>
    <cellStyle name="Акцент5 2" xfId="240"/>
    <cellStyle name="Акцент5 2 2" xfId="241"/>
    <cellStyle name="Акцент5 2 3" xfId="242"/>
    <cellStyle name="Акцент5 2 4" xfId="243"/>
    <cellStyle name="Акцент5 3" xfId="244"/>
    <cellStyle name="Акцент5 3 2" xfId="245"/>
    <cellStyle name="Акцент5 4" xfId="246"/>
    <cellStyle name="Акцент5 5" xfId="247"/>
    <cellStyle name="Акцент5 6" xfId="248"/>
    <cellStyle name="Акцент5 7" xfId="249"/>
    <cellStyle name="Акцент6" xfId="250" builtinId="49" customBuiltin="1"/>
    <cellStyle name="Акцент6 2" xfId="251"/>
    <cellStyle name="Акцент6 2 2" xfId="252"/>
    <cellStyle name="Акцент6 2 3" xfId="253"/>
    <cellStyle name="Акцент6 2 4" xfId="254"/>
    <cellStyle name="Акцент6 3" xfId="255"/>
    <cellStyle name="Акцент6 3 2" xfId="256"/>
    <cellStyle name="Акцент6 4" xfId="257"/>
    <cellStyle name="Акцент6 5" xfId="258"/>
    <cellStyle name="Акцент6 6" xfId="259"/>
    <cellStyle name="Акцент6 7" xfId="260"/>
    <cellStyle name="Ввод " xfId="261" builtinId="20" customBuiltin="1"/>
    <cellStyle name="Ввод  2" xfId="262"/>
    <cellStyle name="Ввод  3" xfId="263"/>
    <cellStyle name="Ввод  4" xfId="264"/>
    <cellStyle name="Ввод  5" xfId="265"/>
    <cellStyle name="Ввод  6" xfId="266"/>
    <cellStyle name="Ввод  7" xfId="267"/>
    <cellStyle name="Вывод" xfId="268" builtinId="21" customBuiltin="1"/>
    <cellStyle name="Вывод 2" xfId="269"/>
    <cellStyle name="Вывод 2 2" xfId="270"/>
    <cellStyle name="Вывод 2 3" xfId="271"/>
    <cellStyle name="Вывод 3" xfId="272"/>
    <cellStyle name="Вывод 4" xfId="273"/>
    <cellStyle name="Вывод 5" xfId="274"/>
    <cellStyle name="Вывод 6" xfId="275"/>
    <cellStyle name="Вывод 7" xfId="276"/>
    <cellStyle name="Вычисление" xfId="277" builtinId="22" customBuiltin="1"/>
    <cellStyle name="Вычисление 2" xfId="278"/>
    <cellStyle name="Вычисление 2 2" xfId="279"/>
    <cellStyle name="Вычисление 2 3" xfId="280"/>
    <cellStyle name="Вычисление 3" xfId="281"/>
    <cellStyle name="Вычисление 4" xfId="282"/>
    <cellStyle name="Вычисление 5" xfId="283"/>
    <cellStyle name="Вычисление 6" xfId="284"/>
    <cellStyle name="Вычисление 7" xfId="285"/>
    <cellStyle name="Денежный 2" xfId="286"/>
    <cellStyle name="Заголовок 1" xfId="287" builtinId="16" customBuiltin="1"/>
    <cellStyle name="Заголовок 1 2" xfId="288"/>
    <cellStyle name="Заголовок 1 2 2" xfId="289"/>
    <cellStyle name="Заголовок 1 2 3" xfId="290"/>
    <cellStyle name="Заголовок 1 3" xfId="291"/>
    <cellStyle name="Заголовок 1 4" xfId="292"/>
    <cellStyle name="Заголовок 1 5" xfId="293"/>
    <cellStyle name="Заголовок 1 6" xfId="294"/>
    <cellStyle name="Заголовок 1 7" xfId="295"/>
    <cellStyle name="Заголовок 2" xfId="296" builtinId="17" customBuiltin="1"/>
    <cellStyle name="Заголовок 2 2" xfId="297"/>
    <cellStyle name="Заголовок 2 2 2" xfId="298"/>
    <cellStyle name="Заголовок 2 2 3" xfId="299"/>
    <cellStyle name="Заголовок 2 3" xfId="300"/>
    <cellStyle name="Заголовок 2 4" xfId="301"/>
    <cellStyle name="Заголовок 2 5" xfId="302"/>
    <cellStyle name="Заголовок 2 6" xfId="303"/>
    <cellStyle name="Заголовок 2 7" xfId="304"/>
    <cellStyle name="Заголовок 3" xfId="305" builtinId="18" customBuiltin="1"/>
    <cellStyle name="Заголовок 3 2" xfId="306"/>
    <cellStyle name="Заголовок 3 2 2" xfId="307"/>
    <cellStyle name="Заголовок 3 2 3" xfId="308"/>
    <cellStyle name="Заголовок 3 3" xfId="309"/>
    <cellStyle name="Заголовок 3 4" xfId="310"/>
    <cellStyle name="Заголовок 3 5" xfId="311"/>
    <cellStyle name="Заголовок 3 6" xfId="312"/>
    <cellStyle name="Заголовок 3 7" xfId="313"/>
    <cellStyle name="Заголовок 4" xfId="314" builtinId="19" customBuiltin="1"/>
    <cellStyle name="Заголовок 4 2" xfId="315"/>
    <cellStyle name="Заголовок 4 2 2" xfId="316"/>
    <cellStyle name="Заголовок 4 2 3" xfId="317"/>
    <cellStyle name="Заголовок 4 3" xfId="318"/>
    <cellStyle name="Заголовок 4 4" xfId="319"/>
    <cellStyle name="Заголовок 4 5" xfId="320"/>
    <cellStyle name="Заголовок 4 6" xfId="321"/>
    <cellStyle name="Заголовок 4 7" xfId="322"/>
    <cellStyle name="Итог" xfId="323" builtinId="25" customBuiltin="1"/>
    <cellStyle name="Итог 2" xfId="324"/>
    <cellStyle name="Итог 2 2" xfId="325"/>
    <cellStyle name="Итог 2 3" xfId="326"/>
    <cellStyle name="Итог 2 4" xfId="327"/>
    <cellStyle name="Итог 3" xfId="328"/>
    <cellStyle name="Итог 3 2" xfId="329"/>
    <cellStyle name="Итог 4" xfId="330"/>
    <cellStyle name="Итог 5" xfId="331"/>
    <cellStyle name="Итог 6" xfId="332"/>
    <cellStyle name="Итог 7" xfId="333"/>
    <cellStyle name="Контрольная ячейка" xfId="334" builtinId="23" customBuiltin="1"/>
    <cellStyle name="Контрольная ячейка 2" xfId="335"/>
    <cellStyle name="Контрольная ячейка 2 2" xfId="336"/>
    <cellStyle name="Контрольная ячейка 2 3" xfId="337"/>
    <cellStyle name="Контрольная ячейка 2 4" xfId="338"/>
    <cellStyle name="Контрольная ячейка 3" xfId="339"/>
    <cellStyle name="Контрольная ячейка 3 2" xfId="340"/>
    <cellStyle name="Контрольная ячейка 4" xfId="341"/>
    <cellStyle name="Контрольная ячейка 5" xfId="342"/>
    <cellStyle name="Контрольная ячейка 6" xfId="343"/>
    <cellStyle name="Контрольная ячейка 7" xfId="344"/>
    <cellStyle name="Название" xfId="345" builtinId="15" customBuiltin="1"/>
    <cellStyle name="Название 2" xfId="346"/>
    <cellStyle name="Название 2 2" xfId="347"/>
    <cellStyle name="Название 2 3" xfId="348"/>
    <cellStyle name="Название 3" xfId="349"/>
    <cellStyle name="Название 4" xfId="350"/>
    <cellStyle name="Название 5" xfId="351"/>
    <cellStyle name="Название 6" xfId="352"/>
    <cellStyle name="Название 7" xfId="353"/>
    <cellStyle name="Нейтральный" xfId="354" builtinId="28" customBuiltin="1"/>
    <cellStyle name="Нейтральный 2" xfId="355"/>
    <cellStyle name="Нейтральный 3" xfId="356"/>
    <cellStyle name="Нейтральный 4" xfId="357"/>
    <cellStyle name="Нейтральный 5" xfId="358"/>
    <cellStyle name="Нейтральный 6" xfId="359"/>
    <cellStyle name="Нейтральный 7" xfId="360"/>
    <cellStyle name="Обычный" xfId="0" builtinId="0"/>
    <cellStyle name="Обычный 10" xfId="361"/>
    <cellStyle name="Обычный 11" xfId="362"/>
    <cellStyle name="Обычный 12" xfId="363"/>
    <cellStyle name="Обычный 13" xfId="364"/>
    <cellStyle name="Обычный 14" xfId="365"/>
    <cellStyle name="Обычный 15" xfId="366"/>
    <cellStyle name="Обычный 16" xfId="367"/>
    <cellStyle name="Обычный 17" xfId="368"/>
    <cellStyle name="Обычный 18" xfId="369"/>
    <cellStyle name="Обычный 19" xfId="370"/>
    <cellStyle name="Обычный 2" xfId="371"/>
    <cellStyle name="Обычный 2 10" xfId="372"/>
    <cellStyle name="Обычный 2 10 2" xfId="373"/>
    <cellStyle name="Обычный 2 10 3" xfId="374"/>
    <cellStyle name="Обычный 2 11" xfId="375"/>
    <cellStyle name="Обычный 2 11 2" xfId="376"/>
    <cellStyle name="Обычный 2 11 3" xfId="377"/>
    <cellStyle name="Обычный 2 12" xfId="378"/>
    <cellStyle name="Обычный 2 12 2" xfId="379"/>
    <cellStyle name="Обычный 2 12 3" xfId="380"/>
    <cellStyle name="Обычный 2 13" xfId="381"/>
    <cellStyle name="Обычный 2 13 2" xfId="382"/>
    <cellStyle name="Обычный 2 13 3" xfId="383"/>
    <cellStyle name="Обычный 2 14" xfId="384"/>
    <cellStyle name="Обычный 2 14 2" xfId="385"/>
    <cellStyle name="Обычный 2 14 3" xfId="386"/>
    <cellStyle name="Обычный 2 15" xfId="387"/>
    <cellStyle name="Обычный 2 15 2" xfId="388"/>
    <cellStyle name="Обычный 2 15 3" xfId="389"/>
    <cellStyle name="Обычный 2 16" xfId="390"/>
    <cellStyle name="Обычный 2 17" xfId="391"/>
    <cellStyle name="Обычный 2 18" xfId="392"/>
    <cellStyle name="Обычный 2 19" xfId="393"/>
    <cellStyle name="Обычный 2 2" xfId="394"/>
    <cellStyle name="Обычный 2 2 2" xfId="395"/>
    <cellStyle name="Обычный 2 2 2 2" xfId="396"/>
    <cellStyle name="Обычный 2 2 2 3" xfId="397"/>
    <cellStyle name="Обычный 2 2 2 4" xfId="398"/>
    <cellStyle name="Обычный 2 20" xfId="399"/>
    <cellStyle name="Обычный 2 21" xfId="400"/>
    <cellStyle name="Обычный 2 22" xfId="401"/>
    <cellStyle name="Обычный 2 22 2" xfId="402"/>
    <cellStyle name="Обычный 2 22 3" xfId="403"/>
    <cellStyle name="Обычный 2 23" xfId="404"/>
    <cellStyle name="Обычный 2 24" xfId="405"/>
    <cellStyle name="Обычный 2 24 2" xfId="406"/>
    <cellStyle name="Обычный 2 25" xfId="407"/>
    <cellStyle name="Обычный 2 3" xfId="408"/>
    <cellStyle name="Обычный 2 3 2" xfId="409"/>
    <cellStyle name="Обычный 2 3 2 2" xfId="410"/>
    <cellStyle name="Обычный 2 3 2 3" xfId="411"/>
    <cellStyle name="Обычный 2 3 2 4" xfId="412"/>
    <cellStyle name="Обычный 2 4" xfId="413"/>
    <cellStyle name="Обычный 2 4 2" xfId="414"/>
    <cellStyle name="Обычный 2 5" xfId="415"/>
    <cellStyle name="Обычный 2 5 2" xfId="416"/>
    <cellStyle name="Обычный 2 5 2 2" xfId="417"/>
    <cellStyle name="Обычный 2 5 3" xfId="418"/>
    <cellStyle name="Обычный 2 5 4" xfId="419"/>
    <cellStyle name="Обычный 2 6" xfId="420"/>
    <cellStyle name="Обычный 2 6 2" xfId="421"/>
    <cellStyle name="Обычный 2 6 3" xfId="422"/>
    <cellStyle name="Обычный 2 6 4" xfId="423"/>
    <cellStyle name="Обычный 2 7" xfId="424"/>
    <cellStyle name="Обычный 2 7 2" xfId="425"/>
    <cellStyle name="Обычный 2 7 3" xfId="426"/>
    <cellStyle name="Обычный 2 8" xfId="427"/>
    <cellStyle name="Обычный 2 8 2" xfId="428"/>
    <cellStyle name="Обычный 2 8 3" xfId="429"/>
    <cellStyle name="Обычный 2 9" xfId="430"/>
    <cellStyle name="Обычный 2 9 2" xfId="431"/>
    <cellStyle name="Обычный 2 9 3" xfId="432"/>
    <cellStyle name="Обычный 2_Актив" xfId="433"/>
    <cellStyle name="Обычный 20" xfId="434"/>
    <cellStyle name="Обычный 21" xfId="435"/>
    <cellStyle name="Обычный 22" xfId="436"/>
    <cellStyle name="Обычный 23" xfId="437"/>
    <cellStyle name="Обычный 24" xfId="438"/>
    <cellStyle name="Обычный 25" xfId="439"/>
    <cellStyle name="Обычный 25 2" xfId="440"/>
    <cellStyle name="Обычный 26" xfId="441"/>
    <cellStyle name="Обычный 27" xfId="442"/>
    <cellStyle name="Обычный 27 2" xfId="443"/>
    <cellStyle name="Обычный 27 3" xfId="444"/>
    <cellStyle name="Обычный 27 4" xfId="445"/>
    <cellStyle name="Обычный 28" xfId="446"/>
    <cellStyle name="Обычный 28 2" xfId="447"/>
    <cellStyle name="Обычный 29" xfId="448"/>
    <cellStyle name="Обычный 3" xfId="449"/>
    <cellStyle name="Обычный 3 2" xfId="450"/>
    <cellStyle name="Обычный 3 2 2" xfId="451"/>
    <cellStyle name="Обычный 3 2 3" xfId="452"/>
    <cellStyle name="Обычный 3 3" xfId="453"/>
    <cellStyle name="Обычный 3 3 2" xfId="454"/>
    <cellStyle name="Обычный 3 3 3" xfId="455"/>
    <cellStyle name="Обычный 3 3 4" xfId="456"/>
    <cellStyle name="Обычный 3 3 5" xfId="457"/>
    <cellStyle name="Обычный 3 4" xfId="458"/>
    <cellStyle name="Обычный 3 4 2" xfId="459"/>
    <cellStyle name="Обычный 3 4 3" xfId="460"/>
    <cellStyle name="Обычный 3 4 4" xfId="461"/>
    <cellStyle name="Обычный 3 5" xfId="462"/>
    <cellStyle name="Обычный 3 5 2" xfId="463"/>
    <cellStyle name="Обычный 3 5 3" xfId="464"/>
    <cellStyle name="Обычный 3 6" xfId="465"/>
    <cellStyle name="Обычный 3 6 2" xfId="466"/>
    <cellStyle name="Обычный 3_Шапка" xfId="467"/>
    <cellStyle name="Обычный 30" xfId="468"/>
    <cellStyle name="Обычный 31" xfId="469"/>
    <cellStyle name="Обычный 32" xfId="470"/>
    <cellStyle name="Обычный 33" xfId="471"/>
    <cellStyle name="Обычный 33 2" xfId="472"/>
    <cellStyle name="Обычный 34" xfId="473"/>
    <cellStyle name="Обычный 34 2" xfId="474"/>
    <cellStyle name="Обычный 35" xfId="475"/>
    <cellStyle name="Обычный 36" xfId="476"/>
    <cellStyle name="Обычный 37" xfId="477"/>
    <cellStyle name="Обычный 38" xfId="478"/>
    <cellStyle name="Обычный 39" xfId="479"/>
    <cellStyle name="Обычный 4" xfId="480"/>
    <cellStyle name="Обычный 4 2" xfId="481"/>
    <cellStyle name="Обычный 4 2 2" xfId="482"/>
    <cellStyle name="Обычный 4 2 3" xfId="483"/>
    <cellStyle name="Обычный 4 2 4" xfId="484"/>
    <cellStyle name="Обычный 4 2 5" xfId="485"/>
    <cellStyle name="Обычный 4 3" xfId="486"/>
    <cellStyle name="Обычный 4 3 2" xfId="487"/>
    <cellStyle name="Обычный 4 4" xfId="488"/>
    <cellStyle name="Обычный 40" xfId="489"/>
    <cellStyle name="Обычный 41" xfId="490"/>
    <cellStyle name="Обычный 42" xfId="491"/>
    <cellStyle name="Обычный 43" xfId="492"/>
    <cellStyle name="Обычный 44" xfId="493"/>
    <cellStyle name="Обычный 45" xfId="494"/>
    <cellStyle name="Обычный 46" xfId="495"/>
    <cellStyle name="Обычный 47" xfId="496"/>
    <cellStyle name="Обычный 48" xfId="497"/>
    <cellStyle name="Обычный 49" xfId="498"/>
    <cellStyle name="Обычный 5" xfId="499"/>
    <cellStyle name="Обычный 5 10" xfId="500"/>
    <cellStyle name="Обычный 5 10 2" xfId="501"/>
    <cellStyle name="Обычный 5 10 3" xfId="502"/>
    <cellStyle name="Обычный 5 11" xfId="503"/>
    <cellStyle name="Обычный 5 11 2" xfId="504"/>
    <cellStyle name="Обычный 5 11 3" xfId="505"/>
    <cellStyle name="Обычный 5 12" xfId="506"/>
    <cellStyle name="Обычный 5 12 2" xfId="507"/>
    <cellStyle name="Обычный 5 12 3" xfId="508"/>
    <cellStyle name="Обычный 5 13" xfId="509"/>
    <cellStyle name="Обычный 5 14" xfId="510"/>
    <cellStyle name="Обычный 5 15" xfId="511"/>
    <cellStyle name="Обычный 5 16" xfId="512"/>
    <cellStyle name="Обычный 5 17" xfId="513"/>
    <cellStyle name="Обычный 5 18" xfId="514"/>
    <cellStyle name="Обычный 5 19" xfId="515"/>
    <cellStyle name="Обычный 5 2" xfId="516"/>
    <cellStyle name="Обычный 5 2 2" xfId="517"/>
    <cellStyle name="Обычный 5 2 3" xfId="518"/>
    <cellStyle name="Обычный 5 2 4" xfId="519"/>
    <cellStyle name="Обычный 5 20" xfId="520"/>
    <cellStyle name="Обычный 5 3" xfId="521"/>
    <cellStyle name="Обычный 5 3 2" xfId="522"/>
    <cellStyle name="Обычный 5 3 3" xfId="523"/>
    <cellStyle name="Обычный 5 4" xfId="524"/>
    <cellStyle name="Обычный 5 4 2" xfId="525"/>
    <cellStyle name="Обычный 5 4 3" xfId="526"/>
    <cellStyle name="Обычный 5 5" xfId="527"/>
    <cellStyle name="Обычный 5 5 2" xfId="528"/>
    <cellStyle name="Обычный 5 5 3" xfId="529"/>
    <cellStyle name="Обычный 5 6" xfId="530"/>
    <cellStyle name="Обычный 5 6 2" xfId="531"/>
    <cellStyle name="Обычный 5 6 3" xfId="532"/>
    <cellStyle name="Обычный 5 7" xfId="533"/>
    <cellStyle name="Обычный 5 7 2" xfId="534"/>
    <cellStyle name="Обычный 5 7 3" xfId="535"/>
    <cellStyle name="Обычный 5 8" xfId="536"/>
    <cellStyle name="Обычный 5 8 2" xfId="537"/>
    <cellStyle name="Обычный 5 8 3" xfId="538"/>
    <cellStyle name="Обычный 5 9" xfId="539"/>
    <cellStyle name="Обычный 5 9 2" xfId="540"/>
    <cellStyle name="Обычный 5 9 3" xfId="541"/>
    <cellStyle name="Обычный 5_Шапка" xfId="542"/>
    <cellStyle name="Обычный 50" xfId="543"/>
    <cellStyle name="Обычный 51" xfId="544"/>
    <cellStyle name="Обычный 52" xfId="545"/>
    <cellStyle name="Обычный 53" xfId="546"/>
    <cellStyle name="Обычный 54" xfId="547"/>
    <cellStyle name="Обычный 55" xfId="548"/>
    <cellStyle name="Обычный 56" xfId="549"/>
    <cellStyle name="Обычный 57" xfId="550"/>
    <cellStyle name="Обычный 58" xfId="551"/>
    <cellStyle name="Обычный 59" xfId="552"/>
    <cellStyle name="Обычный 6" xfId="553"/>
    <cellStyle name="Обычный 6 10" xfId="554"/>
    <cellStyle name="Обычный 6 10 2" xfId="555"/>
    <cellStyle name="Обычный 6 10 3" xfId="556"/>
    <cellStyle name="Обычный 6 11" xfId="557"/>
    <cellStyle name="Обычный 6 11 2" xfId="558"/>
    <cellStyle name="Обычный 6 11 3" xfId="559"/>
    <cellStyle name="Обычный 6 12" xfId="560"/>
    <cellStyle name="Обычный 6 12 2" xfId="561"/>
    <cellStyle name="Обычный 6 12 3" xfId="562"/>
    <cellStyle name="Обычный 6 13" xfId="563"/>
    <cellStyle name="Обычный 6 14" xfId="564"/>
    <cellStyle name="Обычный 6 15" xfId="565"/>
    <cellStyle name="Обычный 6 16" xfId="566"/>
    <cellStyle name="Обычный 6 17" xfId="567"/>
    <cellStyle name="Обычный 6 18" xfId="568"/>
    <cellStyle name="Обычный 6 19" xfId="569"/>
    <cellStyle name="Обычный 6 2" xfId="570"/>
    <cellStyle name="Обычный 6 2 2" xfId="571"/>
    <cellStyle name="Обычный 6 2 3" xfId="572"/>
    <cellStyle name="Обычный 6 2 4" xfId="573"/>
    <cellStyle name="Обычный 6 20" xfId="574"/>
    <cellStyle name="Обычный 6 3" xfId="575"/>
    <cellStyle name="Обычный 6 3 2" xfId="576"/>
    <cellStyle name="Обычный 6 3 3" xfId="577"/>
    <cellStyle name="Обычный 6 4" xfId="578"/>
    <cellStyle name="Обычный 6 4 2" xfId="579"/>
    <cellStyle name="Обычный 6 4 3" xfId="580"/>
    <cellStyle name="Обычный 6 5" xfId="581"/>
    <cellStyle name="Обычный 6 5 2" xfId="582"/>
    <cellStyle name="Обычный 6 5 3" xfId="583"/>
    <cellStyle name="Обычный 6 6" xfId="584"/>
    <cellStyle name="Обычный 6 6 2" xfId="585"/>
    <cellStyle name="Обычный 6 6 3" xfId="586"/>
    <cellStyle name="Обычный 6 7" xfId="587"/>
    <cellStyle name="Обычный 6 7 2" xfId="588"/>
    <cellStyle name="Обычный 6 7 3" xfId="589"/>
    <cellStyle name="Обычный 6 8" xfId="590"/>
    <cellStyle name="Обычный 6 8 2" xfId="591"/>
    <cellStyle name="Обычный 6 8 3" xfId="592"/>
    <cellStyle name="Обычный 6 9" xfId="593"/>
    <cellStyle name="Обычный 6 9 2" xfId="594"/>
    <cellStyle name="Обычный 6 9 3" xfId="595"/>
    <cellStyle name="Обычный 6_Шапка" xfId="596"/>
    <cellStyle name="Обычный 60" xfId="597"/>
    <cellStyle name="Обычный 7" xfId="598"/>
    <cellStyle name="Обычный 7 2" xfId="599"/>
    <cellStyle name="Обычный 7 3" xfId="600"/>
    <cellStyle name="Обычный 7 4" xfId="601"/>
    <cellStyle name="Обычный 7 5" xfId="602"/>
    <cellStyle name="Обычный 7 6" xfId="603"/>
    <cellStyle name="Обычный 7 7" xfId="604"/>
    <cellStyle name="Обычный 8" xfId="605"/>
    <cellStyle name="Обычный 8 2" xfId="606"/>
    <cellStyle name="Обычный 8 2 2" xfId="607"/>
    <cellStyle name="Обычный 8 3" xfId="608"/>
    <cellStyle name="Обычный 9" xfId="609"/>
    <cellStyle name="Обычный 9 2" xfId="610"/>
    <cellStyle name="Обычный 9 2 2" xfId="611"/>
    <cellStyle name="Обычный_проект МФ-3 вар-нов" xfId="612"/>
    <cellStyle name="Плохой" xfId="613" builtinId="27" customBuiltin="1"/>
    <cellStyle name="Плохой 2" xfId="614"/>
    <cellStyle name="Плохой 3" xfId="615"/>
    <cellStyle name="Плохой 4" xfId="616"/>
    <cellStyle name="Плохой 5" xfId="617"/>
    <cellStyle name="Плохой 6" xfId="618"/>
    <cellStyle name="Плохой 7" xfId="619"/>
    <cellStyle name="Пояснение" xfId="620" builtinId="53" customBuiltin="1"/>
    <cellStyle name="Пояснение 2" xfId="621"/>
    <cellStyle name="Пояснение 3" xfId="622"/>
    <cellStyle name="Пояснение 4" xfId="623"/>
    <cellStyle name="Пояснение 5" xfId="624"/>
    <cellStyle name="Пояснение 6" xfId="625"/>
    <cellStyle name="Пояснение 7" xfId="626"/>
    <cellStyle name="Примечание" xfId="627" builtinId="10" customBuiltin="1"/>
    <cellStyle name="Примечание 2" xfId="628"/>
    <cellStyle name="Примечание 2 2" xfId="629"/>
    <cellStyle name="Примечание 2 3" xfId="630"/>
    <cellStyle name="Примечание 3" xfId="631"/>
    <cellStyle name="Примечание 4" xfId="632"/>
    <cellStyle name="Примечание 5" xfId="633"/>
    <cellStyle name="Примечание 6" xfId="634"/>
    <cellStyle name="Примечание 6 2" xfId="635"/>
    <cellStyle name="Примечание 7" xfId="636"/>
    <cellStyle name="Связанная ячейка" xfId="637" builtinId="24" customBuiltin="1"/>
    <cellStyle name="Связанная ячейка 2" xfId="638"/>
    <cellStyle name="Связанная ячейка 3" xfId="639"/>
    <cellStyle name="Связанная ячейка 4" xfId="640"/>
    <cellStyle name="Связанная ячейка 5" xfId="641"/>
    <cellStyle name="Связанная ячейка 6" xfId="642"/>
    <cellStyle name="Связанная ячейка 7" xfId="643"/>
    <cellStyle name="Стиль 1" xfId="644"/>
    <cellStyle name="Текст предупреждения" xfId="645" builtinId="11" customBuiltin="1"/>
    <cellStyle name="Текст предупреждения 10" xfId="646"/>
    <cellStyle name="Текст предупреждения 10 2" xfId="647"/>
    <cellStyle name="Текст предупреждения 10 3" xfId="648"/>
    <cellStyle name="Текст предупреждения 11" xfId="649"/>
    <cellStyle name="Текст предупреждения 11 2" xfId="650"/>
    <cellStyle name="Текст предупреждения 11 3" xfId="651"/>
    <cellStyle name="Текст предупреждения 12" xfId="652"/>
    <cellStyle name="Текст предупреждения 13" xfId="653"/>
    <cellStyle name="Текст предупреждения 14" xfId="654"/>
    <cellStyle name="Текст предупреждения 2" xfId="655"/>
    <cellStyle name="Текст предупреждения 2 2" xfId="656"/>
    <cellStyle name="Текст предупреждения 3" xfId="657"/>
    <cellStyle name="Текст предупреждения 4" xfId="658"/>
    <cellStyle name="Текст предупреждения 4 2" xfId="659"/>
    <cellStyle name="Текст предупреждения 4 3" xfId="660"/>
    <cellStyle name="Текст предупреждения 5" xfId="661"/>
    <cellStyle name="Текст предупреждения 5 2" xfId="662"/>
    <cellStyle name="Текст предупреждения 5 3" xfId="663"/>
    <cellStyle name="Текст предупреждения 6" xfId="664"/>
    <cellStyle name="Текст предупреждения 6 2" xfId="665"/>
    <cellStyle name="Текст предупреждения 6 3" xfId="666"/>
    <cellStyle name="Текст предупреждения 7" xfId="667"/>
    <cellStyle name="Текст предупреждения 7 2" xfId="668"/>
    <cellStyle name="Текст предупреждения 7 3" xfId="669"/>
    <cellStyle name="Текст предупреждения 8" xfId="670"/>
    <cellStyle name="Текст предупреждения 8 2" xfId="671"/>
    <cellStyle name="Текст предупреждения 8 3" xfId="672"/>
    <cellStyle name="Текст предупреждения 9" xfId="673"/>
    <cellStyle name="Текст предупреждения 9 2" xfId="674"/>
    <cellStyle name="Текст предупреждения 9 3" xfId="675"/>
    <cellStyle name="Финансовый 2" xfId="676"/>
    <cellStyle name="Хороший" xfId="677" builtinId="26" customBuiltin="1"/>
    <cellStyle name="Хороший 2" xfId="678"/>
    <cellStyle name="Хороший 3" xfId="679"/>
    <cellStyle name="Хороший 4" xfId="680"/>
    <cellStyle name="Хороший 5" xfId="681"/>
    <cellStyle name="Хороший 6" xfId="682"/>
    <cellStyle name="Хороший 7" xfId="6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showGridLines="0" tabSelected="1" view="pageBreakPreview" zoomScale="85" zoomScaleNormal="85" zoomScaleSheetLayoutView="85" workbookViewId="0">
      <selection activeCell="C15" sqref="C15"/>
    </sheetView>
  </sheetViews>
  <sheetFormatPr defaultRowHeight="10.5" x14ac:dyDescent="0.15"/>
  <cols>
    <col min="1" max="1" width="47.28515625" style="16" customWidth="1"/>
    <col min="2" max="2" width="10.28515625" style="16" customWidth="1"/>
    <col min="3" max="3" width="11.42578125" style="16" customWidth="1"/>
    <col min="4" max="4" width="13.85546875" style="16" customWidth="1"/>
    <col min="5" max="5" width="10.7109375" style="16" customWidth="1"/>
    <col min="6" max="16" width="11.28515625" style="16" customWidth="1"/>
    <col min="17" max="17" width="21.28515625" style="16" customWidth="1"/>
    <col min="18" max="16384" width="9.140625" style="16"/>
  </cols>
  <sheetData>
    <row r="1" spans="1:19" s="1" customFormat="1" ht="15" customHeight="1" x14ac:dyDescent="0.15">
      <c r="A1" s="57" t="s">
        <v>58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P1" s="2"/>
      <c r="Q1" s="3" t="s">
        <v>2</v>
      </c>
      <c r="R1" s="4"/>
    </row>
    <row r="2" spans="1:19" s="1" customFormat="1" ht="15" customHeight="1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P2" s="2" t="s">
        <v>5</v>
      </c>
      <c r="Q2" s="5" t="s">
        <v>8</v>
      </c>
      <c r="R2" s="6"/>
    </row>
    <row r="3" spans="1:19" s="1" customFormat="1" ht="1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P3" s="2" t="s">
        <v>4</v>
      </c>
      <c r="Q3" s="5"/>
      <c r="R3" s="8"/>
    </row>
    <row r="4" spans="1:19" s="1" customFormat="1" ht="15" customHeight="1" x14ac:dyDescent="0.15">
      <c r="A4" s="9"/>
      <c r="B4" s="7"/>
      <c r="C4" s="58" t="s">
        <v>62</v>
      </c>
      <c r="D4" s="58"/>
      <c r="E4" s="58"/>
      <c r="F4" s="58"/>
      <c r="G4" s="58"/>
      <c r="H4" s="58"/>
      <c r="I4" s="58"/>
      <c r="J4" s="7"/>
      <c r="K4" s="7"/>
      <c r="L4" s="7"/>
      <c r="M4" s="7"/>
      <c r="N4" s="7"/>
      <c r="O4" s="7"/>
      <c r="P4" s="2"/>
      <c r="Q4" s="50" t="s">
        <v>26</v>
      </c>
      <c r="R4" s="6"/>
    </row>
    <row r="5" spans="1:19" s="1" customFormat="1" ht="15" customHeight="1" x14ac:dyDescent="0.15">
      <c r="A5" s="9"/>
      <c r="B5" s="7"/>
      <c r="C5" s="58"/>
      <c r="D5" s="58"/>
      <c r="E5" s="58"/>
      <c r="F5" s="58"/>
      <c r="G5" s="58"/>
      <c r="H5" s="58"/>
      <c r="I5" s="58"/>
      <c r="J5" s="7"/>
      <c r="K5" s="7"/>
      <c r="L5" s="7"/>
      <c r="M5" s="7"/>
      <c r="N5" s="7"/>
      <c r="O5" s="7"/>
      <c r="P5" s="2" t="s">
        <v>3</v>
      </c>
      <c r="Q5" s="51"/>
      <c r="R5" s="6"/>
    </row>
    <row r="6" spans="1:19" s="1" customFormat="1" ht="24.75" customHeight="1" x14ac:dyDescent="0.15">
      <c r="A6" s="10" t="s">
        <v>7</v>
      </c>
      <c r="B6" s="52" t="s">
        <v>32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7"/>
      <c r="N6" s="7"/>
      <c r="O6" s="7"/>
      <c r="P6" s="2" t="s">
        <v>1</v>
      </c>
      <c r="Q6" s="11" t="s">
        <v>0</v>
      </c>
      <c r="R6" s="6"/>
    </row>
    <row r="7" spans="1:19" s="1" customFormat="1" ht="24.75" customHeight="1" x14ac:dyDescent="0.15">
      <c r="A7" s="10" t="s">
        <v>60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7"/>
      <c r="N7" s="7"/>
      <c r="O7" s="7"/>
      <c r="P7" s="2"/>
      <c r="Q7" s="12"/>
      <c r="R7" s="6"/>
    </row>
    <row r="8" spans="1:19" s="1" customFormat="1" ht="15" customHeight="1" x14ac:dyDescent="0.15">
      <c r="A8" s="1" t="s">
        <v>36</v>
      </c>
      <c r="B8" s="1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R8" s="14"/>
    </row>
    <row r="9" spans="1:19" s="1" customFormat="1" ht="15" customHeight="1" x14ac:dyDescent="0.15">
      <c r="B9" s="1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R9" s="14"/>
    </row>
    <row r="10" spans="1:19" s="1" customFormat="1" ht="15" customHeight="1" x14ac:dyDescent="0.15">
      <c r="B10" s="13"/>
      <c r="C10" s="7"/>
      <c r="D10" s="7"/>
      <c r="E10" s="7"/>
      <c r="F10" s="15" t="s">
        <v>45</v>
      </c>
      <c r="G10" s="7"/>
      <c r="H10" s="7"/>
      <c r="I10" s="7"/>
      <c r="J10" s="7"/>
      <c r="K10" s="7"/>
      <c r="L10" s="7"/>
      <c r="M10" s="7"/>
      <c r="N10" s="7"/>
      <c r="O10" s="7"/>
      <c r="R10" s="14"/>
    </row>
    <row r="11" spans="1:19" x14ac:dyDescent="0.15">
      <c r="P11" s="1"/>
      <c r="Q11" s="2"/>
      <c r="R11" s="12"/>
      <c r="S11" s="1"/>
    </row>
    <row r="12" spans="1:19" ht="12.75" customHeight="1" x14ac:dyDescent="0.15">
      <c r="A12" s="49" t="s">
        <v>6</v>
      </c>
      <c r="B12" s="49" t="s">
        <v>9</v>
      </c>
      <c r="C12" s="49" t="s">
        <v>61</v>
      </c>
      <c r="D12" s="49" t="s">
        <v>33</v>
      </c>
      <c r="E12" s="59" t="s">
        <v>10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spans="1:19" ht="52.5" customHeight="1" x14ac:dyDescent="0.15">
      <c r="A13" s="49"/>
      <c r="B13" s="49"/>
      <c r="C13" s="49"/>
      <c r="D13" s="49"/>
      <c r="E13" s="17" t="s">
        <v>43</v>
      </c>
      <c r="F13" s="17" t="s">
        <v>47</v>
      </c>
      <c r="G13" s="17" t="s">
        <v>48</v>
      </c>
      <c r="H13" s="17" t="s">
        <v>49</v>
      </c>
      <c r="I13" s="17" t="s">
        <v>50</v>
      </c>
      <c r="J13" s="17" t="s">
        <v>51</v>
      </c>
      <c r="K13" s="17" t="s">
        <v>52</v>
      </c>
      <c r="L13" s="17" t="s">
        <v>53</v>
      </c>
      <c r="M13" s="17" t="s">
        <v>54</v>
      </c>
      <c r="N13" s="17" t="s">
        <v>55</v>
      </c>
      <c r="O13" s="17" t="s">
        <v>56</v>
      </c>
      <c r="P13" s="17" t="s">
        <v>57</v>
      </c>
      <c r="Q13" s="17" t="s">
        <v>63</v>
      </c>
    </row>
    <row r="14" spans="1:19" x14ac:dyDescent="0.1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  <c r="P14" s="18">
        <v>16</v>
      </c>
      <c r="Q14" s="18">
        <v>17</v>
      </c>
    </row>
    <row r="15" spans="1:19" ht="31.5" customHeight="1" x14ac:dyDescent="0.15">
      <c r="A15" s="19" t="s">
        <v>59</v>
      </c>
      <c r="B15" s="20">
        <v>100</v>
      </c>
      <c r="C15" s="21">
        <v>0</v>
      </c>
      <c r="D15" s="66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65">
        <f>C15-D15</f>
        <v>0</v>
      </c>
    </row>
    <row r="16" spans="1:19" ht="25.5" customHeight="1" x14ac:dyDescent="0.15">
      <c r="A16" s="19" t="s">
        <v>64</v>
      </c>
      <c r="B16" s="20">
        <v>200</v>
      </c>
      <c r="C16" s="21">
        <v>0</v>
      </c>
      <c r="D16" s="66">
        <f t="shared" ref="D16:D17" si="0">SUM(E16:P16)</f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65">
        <f t="shared" ref="Q16:Q18" si="1">C16-D16</f>
        <v>0</v>
      </c>
    </row>
    <row r="17" spans="1:17" ht="25.5" customHeight="1" x14ac:dyDescent="0.15">
      <c r="A17" s="19" t="s">
        <v>23</v>
      </c>
      <c r="B17" s="20">
        <v>800</v>
      </c>
      <c r="C17" s="21">
        <v>0</v>
      </c>
      <c r="D17" s="66">
        <f t="shared" si="0"/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65">
        <f t="shared" si="1"/>
        <v>0</v>
      </c>
    </row>
    <row r="18" spans="1:17" s="24" customFormat="1" ht="25.5" customHeight="1" x14ac:dyDescent="0.2">
      <c r="A18" s="22" t="s">
        <v>24</v>
      </c>
      <c r="B18" s="23" t="s">
        <v>25</v>
      </c>
      <c r="C18" s="65">
        <f>SUM(C15:C17)</f>
        <v>0</v>
      </c>
      <c r="D18" s="65">
        <f>SUM(D15:D17)</f>
        <v>0</v>
      </c>
      <c r="E18" s="65">
        <f t="shared" ref="E18:P18" si="2">SUM(E15:E17)</f>
        <v>0</v>
      </c>
      <c r="F18" s="65">
        <f t="shared" si="2"/>
        <v>0</v>
      </c>
      <c r="G18" s="65">
        <f t="shared" si="2"/>
        <v>0</v>
      </c>
      <c r="H18" s="65">
        <f t="shared" si="2"/>
        <v>0</v>
      </c>
      <c r="I18" s="65">
        <f t="shared" si="2"/>
        <v>0</v>
      </c>
      <c r="J18" s="65">
        <f t="shared" si="2"/>
        <v>0</v>
      </c>
      <c r="K18" s="65">
        <f t="shared" si="2"/>
        <v>0</v>
      </c>
      <c r="L18" s="65">
        <f t="shared" si="2"/>
        <v>0</v>
      </c>
      <c r="M18" s="65">
        <f t="shared" si="2"/>
        <v>0</v>
      </c>
      <c r="N18" s="65">
        <f t="shared" si="2"/>
        <v>0</v>
      </c>
      <c r="O18" s="65">
        <f t="shared" si="2"/>
        <v>0</v>
      </c>
      <c r="P18" s="65">
        <f t="shared" si="2"/>
        <v>0</v>
      </c>
      <c r="Q18" s="65">
        <f t="shared" si="1"/>
        <v>0</v>
      </c>
    </row>
    <row r="19" spans="1:17" s="24" customFormat="1" x14ac:dyDescent="0.2">
      <c r="A19" s="25"/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15">
      <c r="H20" s="28"/>
    </row>
    <row r="21" spans="1:17" x14ac:dyDescent="0.15">
      <c r="B21" s="29"/>
      <c r="C21" s="30"/>
      <c r="D21" s="30"/>
      <c r="E21" s="30"/>
      <c r="F21" s="31" t="s">
        <v>44</v>
      </c>
      <c r="G21" s="30"/>
      <c r="H21" s="30"/>
      <c r="I21" s="30"/>
      <c r="J21" s="30"/>
      <c r="K21" s="30"/>
      <c r="L21" s="30"/>
      <c r="M21" s="30"/>
      <c r="N21" s="30"/>
      <c r="O21" s="30"/>
      <c r="P21" s="28"/>
    </row>
    <row r="22" spans="1:17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17" ht="10.5" customHeight="1" x14ac:dyDescent="0.15">
      <c r="A23" s="60" t="s">
        <v>6</v>
      </c>
      <c r="B23" s="63" t="s">
        <v>37</v>
      </c>
      <c r="C23" s="63"/>
      <c r="D23" s="60" t="s">
        <v>38</v>
      </c>
      <c r="E23" s="64" t="s">
        <v>34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</row>
    <row r="24" spans="1:17" ht="24" customHeight="1" x14ac:dyDescent="0.15">
      <c r="A24" s="61"/>
      <c r="B24" s="63"/>
      <c r="C24" s="63"/>
      <c r="D24" s="61"/>
      <c r="E24" s="53" t="s">
        <v>11</v>
      </c>
      <c r="F24" s="53" t="s">
        <v>12</v>
      </c>
      <c r="G24" s="53" t="s">
        <v>13</v>
      </c>
      <c r="H24" s="53" t="s">
        <v>14</v>
      </c>
      <c r="I24" s="53" t="s">
        <v>15</v>
      </c>
      <c r="J24" s="53" t="s">
        <v>16</v>
      </c>
      <c r="K24" s="53" t="s">
        <v>17</v>
      </c>
      <c r="L24" s="53" t="s">
        <v>18</v>
      </c>
      <c r="M24" s="53" t="s">
        <v>19</v>
      </c>
      <c r="N24" s="53" t="s">
        <v>20</v>
      </c>
      <c r="O24" s="53" t="s">
        <v>21</v>
      </c>
      <c r="P24" s="53" t="s">
        <v>22</v>
      </c>
    </row>
    <row r="25" spans="1:17" x14ac:dyDescent="0.15">
      <c r="A25" s="61"/>
      <c r="B25" s="63" t="s">
        <v>39</v>
      </c>
      <c r="C25" s="63" t="s">
        <v>40</v>
      </c>
      <c r="D25" s="61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6" spans="1:17" x14ac:dyDescent="0.15">
      <c r="A26" s="62"/>
      <c r="B26" s="63"/>
      <c r="C26" s="63"/>
      <c r="D26" s="62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1:17" x14ac:dyDescent="0.15">
      <c r="A27" s="33">
        <v>1</v>
      </c>
      <c r="B27" s="33">
        <v>2</v>
      </c>
      <c r="C27" s="33">
        <v>3</v>
      </c>
      <c r="D27" s="33">
        <v>4</v>
      </c>
      <c r="E27" s="33">
        <v>5</v>
      </c>
      <c r="F27" s="33">
        <v>6</v>
      </c>
      <c r="G27" s="33">
        <v>7</v>
      </c>
      <c r="H27" s="33">
        <v>8</v>
      </c>
      <c r="I27" s="33">
        <v>9</v>
      </c>
      <c r="J27" s="33">
        <v>10</v>
      </c>
      <c r="K27" s="33">
        <v>11</v>
      </c>
      <c r="L27" s="33">
        <v>12</v>
      </c>
      <c r="M27" s="33">
        <v>13</v>
      </c>
      <c r="N27" s="33">
        <v>14</v>
      </c>
      <c r="O27" s="33">
        <v>15</v>
      </c>
      <c r="P27" s="33">
        <v>16</v>
      </c>
    </row>
    <row r="28" spans="1:17" ht="25.5" customHeight="1" x14ac:dyDescent="0.15">
      <c r="A28" s="34" t="s">
        <v>41</v>
      </c>
      <c r="B28" s="35" t="s">
        <v>42</v>
      </c>
      <c r="C28" s="36" t="s">
        <v>42</v>
      </c>
      <c r="D28" s="67">
        <f>SUM(E28:P28)</f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</row>
    <row r="32" spans="1:17" x14ac:dyDescent="0.15">
      <c r="A32" s="38" t="s">
        <v>27</v>
      </c>
      <c r="B32" s="45"/>
      <c r="C32" s="45"/>
      <c r="D32" s="39"/>
      <c r="E32" s="40"/>
      <c r="F32" s="40"/>
      <c r="G32" s="40"/>
      <c r="I32" s="46"/>
      <c r="J32" s="46"/>
      <c r="K32" s="46"/>
    </row>
    <row r="33" spans="1:11" x14ac:dyDescent="0.15">
      <c r="A33" s="41"/>
      <c r="B33" s="47"/>
      <c r="C33" s="47"/>
      <c r="D33" s="39"/>
      <c r="E33" s="47" t="s">
        <v>28</v>
      </c>
      <c r="F33" s="47"/>
      <c r="G33" s="47"/>
      <c r="I33" s="48" t="s">
        <v>29</v>
      </c>
      <c r="J33" s="48"/>
      <c r="K33" s="48"/>
    </row>
    <row r="34" spans="1:11" x14ac:dyDescent="0.15">
      <c r="A34" s="42"/>
    </row>
    <row r="35" spans="1:11" x14ac:dyDescent="0.15">
      <c r="A35" s="38" t="s">
        <v>30</v>
      </c>
      <c r="B35" s="45"/>
      <c r="C35" s="45"/>
      <c r="D35" s="39"/>
      <c r="E35" s="46"/>
      <c r="F35" s="46"/>
      <c r="G35" s="46"/>
      <c r="I35" s="46"/>
      <c r="J35" s="46"/>
      <c r="K35" s="46"/>
    </row>
    <row r="36" spans="1:11" x14ac:dyDescent="0.15">
      <c r="A36" s="39"/>
      <c r="B36" s="43"/>
      <c r="C36" s="43"/>
      <c r="D36" s="39"/>
      <c r="E36" s="44" t="s">
        <v>35</v>
      </c>
      <c r="F36" s="44"/>
      <c r="G36" s="44"/>
      <c r="I36" s="44" t="s">
        <v>31</v>
      </c>
      <c r="J36" s="44"/>
      <c r="K36" s="44"/>
    </row>
    <row r="39" spans="1:11" x14ac:dyDescent="0.15">
      <c r="A39" s="38" t="s">
        <v>46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</row>
  </sheetData>
  <sheetProtection password="EB91" sheet="1" objects="1" scenarios="1" formatCells="0"/>
  <protectedRanges>
    <protectedRange password="EB91" sqref="D15:D17 D28 C18:P18 Q15:Q18" name="Диапазон1"/>
  </protectedRanges>
  <mergeCells count="40">
    <mergeCell ref="A23:A26"/>
    <mergeCell ref="B23:C24"/>
    <mergeCell ref="D23:D26"/>
    <mergeCell ref="E23:P23"/>
    <mergeCell ref="O24:O26"/>
    <mergeCell ref="N24:N26"/>
    <mergeCell ref="M24:M26"/>
    <mergeCell ref="L24:L26"/>
    <mergeCell ref="K24:K26"/>
    <mergeCell ref="I24:I26"/>
    <mergeCell ref="H24:H26"/>
    <mergeCell ref="B25:B26"/>
    <mergeCell ref="C25:C26"/>
    <mergeCell ref="G24:G26"/>
    <mergeCell ref="F24:F26"/>
    <mergeCell ref="A1:N2"/>
    <mergeCell ref="C4:I4"/>
    <mergeCell ref="C5:I5"/>
    <mergeCell ref="E12:Q12"/>
    <mergeCell ref="A12:A13"/>
    <mergeCell ref="E24:E26"/>
    <mergeCell ref="P24:P26"/>
    <mergeCell ref="I32:K32"/>
    <mergeCell ref="B7:L7"/>
    <mergeCell ref="J24:J26"/>
    <mergeCell ref="C12:C13"/>
    <mergeCell ref="B12:B13"/>
    <mergeCell ref="Q4:Q5"/>
    <mergeCell ref="B6:L6"/>
    <mergeCell ref="D12:D13"/>
    <mergeCell ref="B36:C36"/>
    <mergeCell ref="E36:G36"/>
    <mergeCell ref="I36:K36"/>
    <mergeCell ref="B32:C32"/>
    <mergeCell ref="B35:C35"/>
    <mergeCell ref="E35:G35"/>
    <mergeCell ref="E33:G33"/>
    <mergeCell ref="B33:C33"/>
    <mergeCell ref="I35:K35"/>
    <mergeCell ref="I33:K33"/>
  </mergeCells>
  <phoneticPr fontId="0" type="noConversion"/>
  <pageMargins left="0.25" right="0.25" top="0.75" bottom="0.75" header="0.3" footer="0.3"/>
  <pageSetup paperSize="9" scale="60" orientation="landscape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Прогноз кассовых выплат</vt:lpstr>
      <vt:lpstr>'Прогноз кассовых выплат'!Область_печати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ЗАГАЙНОВА НАДЕЖДА ВАСИЛЬЕВНА</dc:creator>
  <cp:lastModifiedBy>Тараненко Алексей Сергеевич</cp:lastModifiedBy>
  <cp:lastPrinted>2016-02-04T07:38:42Z</cp:lastPrinted>
  <dcterms:created xsi:type="dcterms:W3CDTF">2013-05-23T13:03:40Z</dcterms:created>
  <dcterms:modified xsi:type="dcterms:W3CDTF">2016-02-05T06:41:53Z</dcterms:modified>
</cp:coreProperties>
</file>